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<sst xmlns="http://schemas.openxmlformats.org/spreadsheetml/2006/main" count="32" uniqueCount="30">
  <si>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</si>
  <si>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</si>
  <si>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</si>
  <si>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</si>
  <si>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</si>
  <si>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</si>
  <si>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</si>
  <si>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</si>
  <si>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</si>
  <si>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</si>
  <si>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</si>
  <si>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</si>
  <si>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</si>
  <si>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Чарозеро</t>
  </si>
  <si>
    <t xml:space="preserve"> 0,4 Чарозеро ТСН 1 ао</t>
  </si>
  <si>
    <t xml:space="preserve"> 0,4 Чарозеро ТСН 2 ао</t>
  </si>
  <si>
    <t xml:space="preserve"> 10 Чарозеро Т 1 ао</t>
  </si>
  <si>
    <t xml:space="preserve"> 10 Чарозеро Т 1 ап</t>
  </si>
  <si>
    <t xml:space="preserve"> 10 Чарозеро Т 2 ао</t>
  </si>
  <si>
    <t xml:space="preserve"> 10 Чарозеро Т 2 ап</t>
  </si>
  <si>
    <t xml:space="preserve"> 10 Чарозеро-Кузнецово ао</t>
  </si>
  <si>
    <t xml:space="preserve"> 10 Чарозеро-Кузнецово ап</t>
  </si>
  <si>
    <t xml:space="preserve"> 10 Чарозеро-Подосеново ао</t>
  </si>
  <si>
    <t xml:space="preserve"> 10 Чарозеро-Подосеново ап</t>
  </si>
  <si>
    <t xml:space="preserve"> 10 Чарозеро-Правильный путь ао</t>
  </si>
  <si>
    <t xml:space="preserve"> 10 Чарозеро-Правильный путь ап</t>
  </si>
  <si>
    <t xml:space="preserve"> 10 Чарозеро-Ракула ао</t>
  </si>
  <si>
    <t xml:space="preserve"> 10 Чарозеро-Ракула ап</t>
  </si>
  <si>
    <t xml:space="preserve"> 10 Чарозеро-Чарозеро ао</t>
  </si>
  <si>
    <t xml:space="preserve"> 10 Чарозеро-Чарозеро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</si>
</sst>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C31" sqref="C3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3355.37</v>
      </c>
      <c r="C9" s="32">
        <v>3408.72</v>
      </c>
      <c r="D9" s="33">
        <v>1</v>
      </c>
      <c r="E9" s="34">
        <v>53.35</v>
      </c>
      <c r="F9" s="35">
        <v>53.35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6634.1279999999997</v>
      </c>
      <c r="C10" s="38">
        <v>6732.4359999999997</v>
      </c>
      <c r="D10" s="39">
        <v>1</v>
      </c>
      <c r="E10" s="40">
        <v>98.308000000000007</v>
      </c>
      <c r="F10" s="41">
        <v>98.308000000000007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0.60750000000000004</v>
      </c>
      <c r="C11" s="38">
        <v>0.60750000000000004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428.78590000000003</v>
      </c>
      <c r="C12" s="38">
        <v>429.17739999999998</v>
      </c>
      <c r="D12" s="39">
        <v>2000</v>
      </c>
      <c r="E12" s="40">
        <v>783</v>
      </c>
      <c r="F12" s="41">
        <v>783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4.8500000000000001E-2</v>
      </c>
      <c r="C13" s="38">
        <v>4.8500000000000001E-2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64.193299999999994</v>
      </c>
      <c r="C14" s="38">
        <v>65.141199999999998</v>
      </c>
      <c r="D14" s="39">
        <v>2000</v>
      </c>
      <c r="E14" s="40">
        <v>1895.8</v>
      </c>
      <c r="F14" s="41">
        <v>1895.6</v>
      </c>
      <c r="G14" s="41">
        <v>0.2</v>
      </c>
      <c r="H14" s="42">
        <v>0.01</v>
      </c>
    </row>
    <row r="15" spans="1:10" x14ac:dyDescent="0.25">
      <c r="A15" s="37" t="s">
        <v>20</v>
      </c>
      <c r="B15" s="38">
        <v>136.15639999999999</v>
      </c>
      <c r="C15" s="38">
        <v>136.65209999999999</v>
      </c>
      <c r="D15" s="39">
        <v>1500</v>
      </c>
      <c r="E15" s="40">
        <v>743.55</v>
      </c>
      <c r="F15" s="41">
        <v>743.55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6.9000000000000006E-2</v>
      </c>
      <c r="C16" s="38">
        <v>6.9000000000000006E-2</v>
      </c>
      <c r="D16" s="39">
        <v>1500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504.56650000000002</v>
      </c>
      <c r="C17" s="38">
        <v>504.67619999999999</v>
      </c>
      <c r="D17" s="39">
        <v>1500</v>
      </c>
      <c r="E17" s="40">
        <v>164.55</v>
      </c>
      <c r="F17" s="41">
        <v>164.7</v>
      </c>
      <c r="G17" s="41">
        <v>-0.15</v>
      </c>
      <c r="H17" s="42">
        <v>-0.09</v>
      </c>
    </row>
    <row r="18" spans="1:8" x14ac:dyDescent="0.25">
      <c r="A18" s="37" t="s">
        <v>23</v>
      </c>
      <c r="B18" s="38">
        <v>5.16E-2</v>
      </c>
      <c r="C18" s="38">
        <v>5.16E-2</v>
      </c>
      <c r="D18" s="39">
        <v>1500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1639.3624</v>
      </c>
      <c r="C19" s="38">
        <v>1639.5772999999999</v>
      </c>
      <c r="D19" s="39">
        <v>1000</v>
      </c>
      <c r="E19" s="40">
        <v>214.9</v>
      </c>
      <c r="F19" s="41">
        <v>214.9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2.9899999999999999E-2</v>
      </c>
      <c r="C20" s="38">
        <v>2.9899999999999999E-2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1207.521</v>
      </c>
      <c r="C21" s="38">
        <v>1207.9290000000001</v>
      </c>
      <c r="D21" s="39">
        <v>1500</v>
      </c>
      <c r="E21" s="40">
        <v>612</v>
      </c>
      <c r="F21" s="41">
        <v>611.85</v>
      </c>
      <c r="G21" s="41">
        <v>0.15</v>
      </c>
      <c r="H21" s="42">
        <v>0.02</v>
      </c>
    </row>
    <row r="22" spans="1:8" x14ac:dyDescent="0.25">
      <c r="A22" s="37" t="s">
        <v>27</v>
      </c>
      <c r="B22" s="38">
        <v>55.295400000000001</v>
      </c>
      <c r="C22" s="38">
        <v>55.295400000000001</v>
      </c>
      <c r="D22" s="39">
        <v>1500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2776.8681000000001</v>
      </c>
      <c r="C23" s="38">
        <v>2777.4845999999998</v>
      </c>
      <c r="D23" s="39">
        <v>1500</v>
      </c>
      <c r="E23" s="40">
        <v>924.75</v>
      </c>
      <c r="F23" s="41">
        <v>924.75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1.61E-2</v>
      </c>
      <c r="C24" s="44">
        <v>1.61E-2</v>
      </c>
      <c r="D24" s="45">
        <v>1500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5490.2080000000005</v>
      </c>
      <c r="F25" s="50">
        <f>SUM(F9:F24)</f>
        <v>5490.0079999999998</v>
      </c>
      <c r="G25" s="50">
        <f>SUM(G9:G24)</f>
        <v>0.2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2014-12-30T07:51:25Z</dcterms:modified>
</cp:coreProperties>
</file>